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準会員登録名簿" sheetId="1" r:id="rId1"/>
  </sheets>
  <definedNames/>
  <calcPr fullCalcOnLoad="1"/>
</workbook>
</file>

<file path=xl/sharedStrings.xml><?xml version="1.0" encoding="utf-8"?>
<sst xmlns="http://schemas.openxmlformats.org/spreadsheetml/2006/main" count="132" uniqueCount="44">
  <si>
    <t>自宅ＴＥＬ</t>
  </si>
  <si>
    <t>携帯ＴＥＬ</t>
  </si>
  <si>
    <t>クラブ名</t>
  </si>
  <si>
    <t>女</t>
  </si>
  <si>
    <t>計</t>
  </si>
  <si>
    <t>新規</t>
  </si>
  <si>
    <t>登　録　番　号</t>
  </si>
  <si>
    <t>氏　　名</t>
  </si>
  <si>
    <t>・Ｅメールは，パソコンか携帯の区別が出来るよう表示してください。</t>
  </si>
  <si>
    <t>・新規または追加登録が発生した場合には，提出日を改訂し記入し提出ください。</t>
  </si>
  <si>
    <t>連絡者</t>
  </si>
  <si>
    <t>【記入時の注意事項】</t>
  </si>
  <si>
    <r>
      <t>・登録番号の制定方法(例</t>
    </r>
    <r>
      <rPr>
        <sz val="11"/>
        <rFont val="ＭＳ Ｐゴシック"/>
        <family val="3"/>
      </rPr>
      <t>)</t>
    </r>
  </si>
  <si>
    <t>地区協会</t>
  </si>
  <si>
    <t>小山市テニス協会</t>
  </si>
  <si>
    <t>男</t>
  </si>
  <si>
    <t>代表者　　(責任者)</t>
  </si>
  <si>
    <t>住所〒</t>
  </si>
  <si>
    <t>Ｅメール</t>
  </si>
  <si>
    <t>住所〒</t>
  </si>
  <si>
    <t>Ｅメール</t>
  </si>
  <si>
    <t>No.</t>
  </si>
  <si>
    <t>年齢</t>
  </si>
  <si>
    <t>・新規欄には新規登録時及び追加登録時のみ○を付けてください。</t>
  </si>
  <si>
    <t>　</t>
  </si>
  <si>
    <t/>
  </si>
  <si>
    <t>提出日</t>
  </si>
  <si>
    <t>小山市テニス協会御中</t>
  </si>
  <si>
    <t>TTA登録</t>
  </si>
  <si>
    <t>例</t>
  </si>
  <si>
    <t>○</t>
  </si>
  <si>
    <t>松田　秀樹</t>
  </si>
  <si>
    <t>M</t>
  </si>
  <si>
    <r>
      <t>男性なので</t>
    </r>
    <r>
      <rPr>
        <b/>
        <sz val="11"/>
        <color indexed="10"/>
        <rFont val="ＭＳ Ｐゴシック"/>
        <family val="3"/>
      </rPr>
      <t>Ｍ</t>
    </r>
    <r>
      <rPr>
        <sz val="11"/>
        <rFont val="ＭＳ Ｐゴシック"/>
        <family val="3"/>
      </rPr>
      <t>（女性は</t>
    </r>
    <r>
      <rPr>
        <b/>
        <sz val="11"/>
        <color indexed="10"/>
        <rFont val="ＭＳ Ｐゴシック"/>
        <family val="3"/>
      </rPr>
      <t>Ｗ</t>
    </r>
    <r>
      <rPr>
        <sz val="11"/>
        <rFont val="ＭＳ Ｐゴシック"/>
        <family val="3"/>
      </rPr>
      <t>）</t>
    </r>
  </si>
  <si>
    <r>
      <t>１９５５年生まれなので</t>
    </r>
    <r>
      <rPr>
        <b/>
        <sz val="11"/>
        <color indexed="10"/>
        <rFont val="ＭＳ Ｐゴシック"/>
        <family val="3"/>
      </rPr>
      <t>１９５５</t>
    </r>
  </si>
  <si>
    <t>・TTA登録人数合計も記入してください。</t>
  </si>
  <si>
    <t>合計登録人数</t>
  </si>
  <si>
    <t>松田秀樹さんの場合は、</t>
  </si>
  <si>
    <t>・準会員（他協会から県協会へ登録される方）専用の登録表です。</t>
  </si>
  <si>
    <t>年度　小山市準会員登録表</t>
  </si>
  <si>
    <t>（注）準会員専用の登録表です。</t>
  </si>
  <si>
    <t>□ＰＣ
□携帯</t>
  </si>
  <si>
    <t>□ＰＣ
□携帯</t>
  </si>
  <si>
    <r>
      <t>・年齢の欄には登録する暦年度末時点</t>
    </r>
    <r>
      <rPr>
        <sz val="11"/>
        <rFont val="ＭＳ Ｐゴシック"/>
        <family val="3"/>
      </rPr>
      <t>(2010年12月31日時点)における満年齢を記入してください。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</si>
</sst>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dotted"/>
      <right style="dotted"/>
      <top style="thin"/>
      <bottom style="thin"/>
      <diagonal style="dotted"/>
    </border>
    <border diagonalUp="1" diagonalDown="1">
      <left style="dotted"/>
      <right style="thin"/>
      <top style="thin"/>
      <bottom style="thin"/>
      <diagonal style="dotted"/>
    </border>
    <border diagonalUp="1" diagonalDown="1">
      <left style="dotted"/>
      <right style="dotted"/>
      <top style="thin"/>
      <bottom>
        <color indexed="63"/>
      </bottom>
      <diagonal style="dotted"/>
    </border>
    <border diagonalUp="1" diagonalDown="1">
      <left style="dotted"/>
      <right style="thin"/>
      <top style="thin"/>
      <bottom>
        <color indexed="63"/>
      </bottom>
      <diagonal style="dotted"/>
    </border>
    <border diagonalUp="1" diagonalDown="1">
      <left style="dotted"/>
      <right style="dotted"/>
      <top style="thin"/>
      <bottom style="medium"/>
      <diagonal style="dotted"/>
    </border>
    <border diagonalUp="1" diagonalDown="1">
      <left style="dotted"/>
      <right style="thin"/>
      <top style="thin"/>
      <bottom style="medium"/>
      <diagonal style="dotted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23" borderId="10" xfId="0" applyFont="1" applyFill="1" applyBorder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23" borderId="14" xfId="0" applyFont="1" applyFill="1" applyBorder="1" applyAlignment="1">
      <alignment horizontal="centerContinuous" vertical="center"/>
    </xf>
    <xf numFmtId="0" fontId="5" fillId="23" borderId="15" xfId="0" applyFont="1" applyFill="1" applyBorder="1" applyAlignment="1">
      <alignment horizontal="centerContinuous" vertical="center"/>
    </xf>
    <xf numFmtId="0" fontId="5" fillId="23" borderId="16" xfId="0" applyFont="1" applyFill="1" applyBorder="1" applyAlignment="1">
      <alignment horizontal="centerContinuous" vertical="center"/>
    </xf>
    <xf numFmtId="0" fontId="0" fillId="23" borderId="17" xfId="0" applyFont="1" applyFill="1" applyBorder="1" applyAlignment="1">
      <alignment horizontal="centerContinuous" vertical="center"/>
    </xf>
    <xf numFmtId="0" fontId="0" fillId="23" borderId="18" xfId="0" applyFont="1" applyFill="1" applyBorder="1" applyAlignment="1">
      <alignment horizontal="centerContinuous" vertical="center"/>
    </xf>
    <xf numFmtId="0" fontId="0" fillId="23" borderId="19" xfId="0" applyFont="1" applyFill="1" applyBorder="1" applyAlignment="1">
      <alignment horizontal="center" vertical="center"/>
    </xf>
    <xf numFmtId="0" fontId="0" fillId="23" borderId="20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49" fontId="0" fillId="0" borderId="32" xfId="0" applyNumberFormat="1" applyFont="1" applyBorder="1" applyAlignment="1">
      <alignment horizontal="center" vertical="center" shrinkToFit="1"/>
    </xf>
    <xf numFmtId="49" fontId="0" fillId="0" borderId="33" xfId="0" applyNumberFormat="1" applyFont="1" applyBorder="1" applyAlignment="1">
      <alignment horizontal="center" vertical="center" shrinkToFit="1"/>
    </xf>
    <xf numFmtId="49" fontId="0" fillId="0" borderId="34" xfId="0" applyNumberFormat="1" applyFont="1" applyBorder="1" applyAlignment="1">
      <alignment horizontal="center" vertical="center" shrinkToFit="1"/>
    </xf>
    <xf numFmtId="0" fontId="10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5" fillId="23" borderId="36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10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right" vertical="center"/>
    </xf>
    <xf numFmtId="0" fontId="5" fillId="0" borderId="38" xfId="0" applyFont="1" applyFill="1" applyBorder="1" applyAlignment="1">
      <alignment horizontal="centerContinuous" vertical="center"/>
    </xf>
    <xf numFmtId="0" fontId="0" fillId="0" borderId="39" xfId="0" applyFill="1" applyBorder="1" applyAlignment="1">
      <alignment horizontal="centerContinuous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49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32" xfId="0" applyFont="1" applyFill="1" applyBorder="1" applyAlignment="1">
      <alignment horizontal="center" vertical="center"/>
    </xf>
    <xf numFmtId="0" fontId="0" fillId="23" borderId="24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/>
    </xf>
    <xf numFmtId="0" fontId="0" fillId="23" borderId="25" xfId="0" applyFont="1" applyFill="1" applyBorder="1" applyAlignment="1">
      <alignment horizontal="center" vertical="center"/>
    </xf>
    <xf numFmtId="0" fontId="0" fillId="23" borderId="40" xfId="0" applyFont="1" applyFill="1" applyBorder="1" applyAlignment="1">
      <alignment horizontal="center" vertical="center"/>
    </xf>
    <xf numFmtId="0" fontId="0" fillId="23" borderId="41" xfId="0" applyFont="1" applyFill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23" borderId="17" xfId="0" applyFont="1" applyFill="1" applyBorder="1" applyAlignment="1">
      <alignment horizontal="center" vertical="center"/>
    </xf>
    <xf numFmtId="0" fontId="0" fillId="23" borderId="18" xfId="0" applyFill="1" applyBorder="1" applyAlignment="1">
      <alignment vertical="center"/>
    </xf>
    <xf numFmtId="0" fontId="5" fillId="23" borderId="47" xfId="0" applyFont="1" applyFill="1" applyBorder="1" applyAlignment="1">
      <alignment horizontal="center" vertical="center" wrapText="1"/>
    </xf>
    <xf numFmtId="0" fontId="5" fillId="23" borderId="16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0" fillId="23" borderId="14" xfId="0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/>
    </xf>
    <xf numFmtId="0" fontId="2" fillId="0" borderId="21" xfId="0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shrinkToFit="1"/>
    </xf>
    <xf numFmtId="0" fontId="2" fillId="0" borderId="49" xfId="0" applyFont="1" applyBorder="1" applyAlignment="1">
      <alignment horizontal="left" vertical="center" shrinkToFit="1"/>
    </xf>
    <xf numFmtId="0" fontId="11" fillId="0" borderId="50" xfId="0" applyFont="1" applyFill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51" xfId="0" applyFont="1" applyBorder="1" applyAlignment="1">
      <alignment vertical="center" shrinkToFit="1"/>
    </xf>
    <xf numFmtId="31" fontId="7" fillId="0" borderId="0" xfId="0" applyNumberFormat="1" applyFont="1" applyBorder="1" applyAlignment="1">
      <alignment horizontal="right" vertical="center"/>
    </xf>
    <xf numFmtId="0" fontId="0" fillId="23" borderId="47" xfId="0" applyFont="1" applyFill="1" applyBorder="1" applyAlignment="1">
      <alignment horizontal="center" vertical="center" wrapText="1"/>
    </xf>
    <xf numFmtId="0" fontId="0" fillId="23" borderId="16" xfId="0" applyFill="1" applyBorder="1" applyAlignment="1">
      <alignment vertical="center" wrapText="1"/>
    </xf>
    <xf numFmtId="0" fontId="5" fillId="23" borderId="52" xfId="0" applyFont="1" applyFill="1" applyBorder="1" applyAlignment="1">
      <alignment horizontal="center" vertical="center"/>
    </xf>
    <xf numFmtId="0" fontId="0" fillId="23" borderId="39" xfId="0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38" xfId="43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>
      <alignment vertical="center" shrinkToFit="1"/>
    </xf>
    <xf numFmtId="0" fontId="0" fillId="0" borderId="57" xfId="0" applyFont="1" applyBorder="1" applyAlignment="1">
      <alignment vertical="center" shrinkToFit="1"/>
    </xf>
    <xf numFmtId="0" fontId="5" fillId="23" borderId="14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38" xfId="0" applyFont="1" applyBorder="1" applyAlignment="1">
      <alignment vertical="center" shrinkToFit="1"/>
    </xf>
    <xf numFmtId="0" fontId="11" fillId="0" borderId="53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5" fillId="23" borderId="38" xfId="0" applyFont="1" applyFill="1" applyBorder="1" applyAlignment="1">
      <alignment horizontal="center" vertical="center"/>
    </xf>
    <xf numFmtId="0" fontId="5" fillId="23" borderId="39" xfId="0" applyFont="1" applyFill="1" applyBorder="1" applyAlignment="1">
      <alignment horizontal="center" vertical="center"/>
    </xf>
    <xf numFmtId="0" fontId="0" fillId="23" borderId="54" xfId="0" applyFont="1" applyFill="1" applyBorder="1" applyAlignment="1">
      <alignment horizontal="center" vertical="center"/>
    </xf>
    <xf numFmtId="0" fontId="0" fillId="23" borderId="55" xfId="0" applyFont="1" applyFill="1" applyBorder="1" applyAlignment="1">
      <alignment horizontal="center" vertical="center"/>
    </xf>
    <xf numFmtId="0" fontId="0" fillId="23" borderId="56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">
      <selection activeCell="W9" sqref="W9"/>
    </sheetView>
  </sheetViews>
  <sheetFormatPr defaultColWidth="9.00390625" defaultRowHeight="13.5"/>
  <cols>
    <col min="1" max="2" width="4.125" style="0" customWidth="1"/>
    <col min="3" max="3" width="5.25390625" style="0" customWidth="1"/>
    <col min="4" max="6" width="5.125" style="0" customWidth="1"/>
    <col min="7" max="10" width="4.625" style="0" customWidth="1"/>
    <col min="11" max="12" width="4.125" style="0" customWidth="1"/>
    <col min="13" max="16" width="5.125" style="0" customWidth="1"/>
    <col min="17" max="20" width="4.625" style="0" customWidth="1"/>
    <col min="21" max="21" width="1.625" style="0" customWidth="1"/>
  </cols>
  <sheetData>
    <row r="1" spans="1:6" ht="13.5">
      <c r="A1" s="77" t="s">
        <v>27</v>
      </c>
      <c r="B1" s="77"/>
      <c r="C1" s="77"/>
      <c r="D1" s="77"/>
      <c r="E1" s="78"/>
      <c r="F1" s="78"/>
    </row>
    <row r="2" ht="4.5" customHeight="1"/>
    <row r="3" spans="1:20" s="52" customFormat="1" ht="21.75" thickBot="1">
      <c r="A3" s="62"/>
      <c r="B3" s="63"/>
      <c r="C3" s="62"/>
      <c r="D3" s="136">
        <v>2011</v>
      </c>
      <c r="E3" s="136"/>
      <c r="F3" s="86" t="s">
        <v>39</v>
      </c>
      <c r="G3" s="86"/>
      <c r="H3" s="86"/>
      <c r="I3" s="86"/>
      <c r="J3" s="86"/>
      <c r="K3" s="86"/>
      <c r="L3" s="86"/>
      <c r="M3" s="86"/>
      <c r="N3" s="86"/>
      <c r="P3" s="66" t="s">
        <v>26</v>
      </c>
      <c r="Q3" s="95"/>
      <c r="R3" s="95"/>
      <c r="S3" s="95"/>
      <c r="T3" s="95"/>
    </row>
    <row r="4" spans="1:20" s="52" customFormat="1" ht="23.25" customHeight="1" thickBot="1">
      <c r="A4" s="62"/>
      <c r="B4" s="63"/>
      <c r="C4" s="62"/>
      <c r="D4" s="64"/>
      <c r="E4" s="64"/>
      <c r="F4" s="65"/>
      <c r="G4" s="65"/>
      <c r="H4" s="65"/>
      <c r="I4" s="65"/>
      <c r="J4" s="65"/>
      <c r="K4" s="65"/>
      <c r="L4" s="112" t="s">
        <v>36</v>
      </c>
      <c r="M4" s="113"/>
      <c r="N4" s="114"/>
      <c r="O4" s="15" t="s">
        <v>15</v>
      </c>
      <c r="P4" s="44">
        <f>P5+P6</f>
        <v>0</v>
      </c>
      <c r="Q4" s="16" t="s">
        <v>3</v>
      </c>
      <c r="R4" s="44">
        <f>R5+R6</f>
        <v>0</v>
      </c>
      <c r="S4" s="16" t="s">
        <v>4</v>
      </c>
      <c r="T4" s="67">
        <f>P4+R4</f>
        <v>0</v>
      </c>
    </row>
    <row r="5" spans="1:20" ht="23.25" customHeight="1" thickBot="1">
      <c r="A5" s="76" t="s">
        <v>40</v>
      </c>
      <c r="B5" s="40"/>
      <c r="C5" s="39"/>
      <c r="D5" s="46"/>
      <c r="E5" s="46"/>
      <c r="F5" s="45"/>
      <c r="G5" s="45"/>
      <c r="H5" s="45"/>
      <c r="I5" s="45"/>
      <c r="J5" s="45"/>
      <c r="K5" s="45"/>
      <c r="L5" s="112" t="s">
        <v>28</v>
      </c>
      <c r="M5" s="113"/>
      <c r="N5" s="114"/>
      <c r="O5" s="15" t="s">
        <v>15</v>
      </c>
      <c r="P5" s="44"/>
      <c r="Q5" s="16" t="s">
        <v>3</v>
      </c>
      <c r="R5" s="42"/>
      <c r="S5" s="17" t="s">
        <v>4</v>
      </c>
      <c r="T5" s="43">
        <f>P5+R5</f>
        <v>0</v>
      </c>
    </row>
    <row r="6" spans="1:20" ht="23.25" customHeight="1" thickBot="1">
      <c r="A6" s="82" t="s">
        <v>2</v>
      </c>
      <c r="B6" s="83"/>
      <c r="C6" s="89"/>
      <c r="D6" s="90"/>
      <c r="E6" s="90"/>
      <c r="F6" s="90"/>
      <c r="G6" s="90"/>
      <c r="H6" s="91"/>
      <c r="I6" s="13" t="s">
        <v>13</v>
      </c>
      <c r="J6" s="14"/>
      <c r="K6" s="115" t="s">
        <v>14</v>
      </c>
      <c r="L6" s="116"/>
      <c r="M6" s="116"/>
      <c r="N6" s="117"/>
      <c r="O6" s="15" t="s">
        <v>15</v>
      </c>
      <c r="P6" s="44"/>
      <c r="Q6" s="16" t="s">
        <v>3</v>
      </c>
      <c r="R6" s="42"/>
      <c r="S6" s="17" t="s">
        <v>4</v>
      </c>
      <c r="T6" s="43">
        <f>P6+R6</f>
        <v>0</v>
      </c>
    </row>
    <row r="7" spans="1:20" ht="23.25" customHeight="1">
      <c r="A7" s="84" t="s">
        <v>16</v>
      </c>
      <c r="B7" s="85"/>
      <c r="C7" s="79"/>
      <c r="D7" s="80"/>
      <c r="E7" s="80"/>
      <c r="F7" s="81"/>
      <c r="G7" s="87" t="s">
        <v>17</v>
      </c>
      <c r="H7" s="88"/>
      <c r="I7" s="118"/>
      <c r="J7" s="119"/>
      <c r="K7" s="120"/>
      <c r="L7" s="92"/>
      <c r="M7" s="93"/>
      <c r="N7" s="93"/>
      <c r="O7" s="93"/>
      <c r="P7" s="93"/>
      <c r="Q7" s="93"/>
      <c r="R7" s="93"/>
      <c r="S7" s="93"/>
      <c r="T7" s="94"/>
    </row>
    <row r="8" spans="1:20" ht="23.25" customHeight="1" thickBot="1">
      <c r="A8" s="98" t="s">
        <v>0</v>
      </c>
      <c r="B8" s="99"/>
      <c r="C8" s="121"/>
      <c r="D8" s="122"/>
      <c r="E8" s="122"/>
      <c r="F8" s="123"/>
      <c r="G8" s="124" t="s">
        <v>1</v>
      </c>
      <c r="H8" s="125"/>
      <c r="I8" s="100"/>
      <c r="J8" s="101"/>
      <c r="K8" s="101"/>
      <c r="L8" s="102"/>
      <c r="M8" s="47" t="s">
        <v>18</v>
      </c>
      <c r="N8" s="48"/>
      <c r="O8" s="6" t="s">
        <v>42</v>
      </c>
      <c r="P8" s="106"/>
      <c r="Q8" s="107"/>
      <c r="R8" s="107"/>
      <c r="S8" s="107"/>
      <c r="T8" s="108"/>
    </row>
    <row r="9" spans="1:20" ht="24" customHeight="1">
      <c r="A9" s="96" t="s">
        <v>10</v>
      </c>
      <c r="B9" s="97"/>
      <c r="C9" s="79"/>
      <c r="D9" s="80"/>
      <c r="E9" s="80"/>
      <c r="F9" s="81"/>
      <c r="G9" s="87" t="s">
        <v>19</v>
      </c>
      <c r="H9" s="88"/>
      <c r="I9" s="118"/>
      <c r="J9" s="119"/>
      <c r="K9" s="120"/>
      <c r="L9" s="92"/>
      <c r="M9" s="93"/>
      <c r="N9" s="93"/>
      <c r="O9" s="93"/>
      <c r="P9" s="93"/>
      <c r="Q9" s="93"/>
      <c r="R9" s="93"/>
      <c r="S9" s="93"/>
      <c r="T9" s="94"/>
    </row>
    <row r="10" spans="1:20" ht="24" customHeight="1" thickBot="1">
      <c r="A10" s="98" t="s">
        <v>0</v>
      </c>
      <c r="B10" s="99"/>
      <c r="C10" s="121"/>
      <c r="D10" s="122"/>
      <c r="E10" s="122"/>
      <c r="F10" s="123"/>
      <c r="G10" s="124" t="s">
        <v>1</v>
      </c>
      <c r="H10" s="125"/>
      <c r="I10" s="100"/>
      <c r="J10" s="101"/>
      <c r="K10" s="101"/>
      <c r="L10" s="102"/>
      <c r="M10" s="47" t="s">
        <v>20</v>
      </c>
      <c r="N10" s="48"/>
      <c r="O10" s="6" t="s">
        <v>41</v>
      </c>
      <c r="P10" s="106"/>
      <c r="Q10" s="107"/>
      <c r="R10" s="107"/>
      <c r="S10" s="107"/>
      <c r="T10" s="108"/>
    </row>
    <row r="11" spans="1:20" ht="18.75" customHeight="1">
      <c r="A11" s="3" t="s">
        <v>21</v>
      </c>
      <c r="B11" s="4" t="s">
        <v>5</v>
      </c>
      <c r="C11" s="10" t="s">
        <v>6</v>
      </c>
      <c r="D11" s="11"/>
      <c r="E11" s="11"/>
      <c r="F11" s="12"/>
      <c r="G11" s="109" t="s">
        <v>7</v>
      </c>
      <c r="H11" s="110"/>
      <c r="I11" s="111"/>
      <c r="J11" s="41" t="s">
        <v>22</v>
      </c>
      <c r="K11" s="3" t="s">
        <v>21</v>
      </c>
      <c r="L11" s="4" t="s">
        <v>5</v>
      </c>
      <c r="M11" s="10" t="s">
        <v>6</v>
      </c>
      <c r="N11" s="11"/>
      <c r="O11" s="11"/>
      <c r="P11" s="12"/>
      <c r="Q11" s="109" t="s">
        <v>7</v>
      </c>
      <c r="R11" s="110"/>
      <c r="S11" s="111"/>
      <c r="T11" s="5" t="s">
        <v>22</v>
      </c>
    </row>
    <row r="12" spans="1:20" ht="24" customHeight="1">
      <c r="A12" s="68" t="s">
        <v>29</v>
      </c>
      <c r="B12" s="69" t="s">
        <v>30</v>
      </c>
      <c r="C12" s="70" t="s">
        <v>32</v>
      </c>
      <c r="D12" s="71">
        <v>1955</v>
      </c>
      <c r="E12" s="74"/>
      <c r="F12" s="75"/>
      <c r="G12" s="126" t="s">
        <v>31</v>
      </c>
      <c r="H12" s="127"/>
      <c r="I12" s="128"/>
      <c r="J12" s="73">
        <v>55</v>
      </c>
      <c r="K12" s="68"/>
      <c r="L12" s="69"/>
      <c r="M12" s="70"/>
      <c r="N12" s="71"/>
      <c r="O12" s="74"/>
      <c r="P12" s="75"/>
      <c r="Q12" s="126"/>
      <c r="R12" s="127"/>
      <c r="S12" s="128"/>
      <c r="T12" s="72"/>
    </row>
    <row r="13" spans="1:20" ht="24" customHeight="1">
      <c r="A13" s="18">
        <v>1</v>
      </c>
      <c r="B13" s="19"/>
      <c r="C13" s="36"/>
      <c r="D13" s="20"/>
      <c r="E13" s="53" t="s">
        <v>25</v>
      </c>
      <c r="F13" s="59"/>
      <c r="G13" s="103"/>
      <c r="H13" s="104"/>
      <c r="I13" s="105"/>
      <c r="J13" s="21">
        <f>IF(D13="","",($D$3-D13))</f>
      </c>
      <c r="K13" s="18">
        <v>21</v>
      </c>
      <c r="L13" s="19"/>
      <c r="M13" s="33"/>
      <c r="N13" s="20"/>
      <c r="O13" s="53" t="s">
        <v>25</v>
      </c>
      <c r="P13" s="54"/>
      <c r="Q13" s="103"/>
      <c r="R13" s="104"/>
      <c r="S13" s="105"/>
      <c r="T13" s="21">
        <f>IF(N13="","",($D$3-N13))</f>
      </c>
    </row>
    <row r="14" spans="1:20" ht="24" customHeight="1">
      <c r="A14" s="18">
        <v>2</v>
      </c>
      <c r="B14" s="19"/>
      <c r="C14" s="36"/>
      <c r="D14" s="20" t="s">
        <v>25</v>
      </c>
      <c r="E14" s="53" t="s">
        <v>25</v>
      </c>
      <c r="F14" s="59"/>
      <c r="G14" s="103"/>
      <c r="H14" s="104"/>
      <c r="I14" s="105"/>
      <c r="J14" s="21">
        <f aca="true" t="shared" si="0" ref="J14:J32">IF(D14="","",($D$3-D14))</f>
      </c>
      <c r="K14" s="18">
        <v>22</v>
      </c>
      <c r="L14" s="19"/>
      <c r="M14" s="33"/>
      <c r="N14" s="20" t="s">
        <v>25</v>
      </c>
      <c r="O14" s="53" t="s">
        <v>25</v>
      </c>
      <c r="P14" s="54"/>
      <c r="Q14" s="103"/>
      <c r="R14" s="104"/>
      <c r="S14" s="105"/>
      <c r="T14" s="21">
        <f aca="true" t="shared" si="1" ref="T14:T32">IF(N14="","",($D$3-N14))</f>
      </c>
    </row>
    <row r="15" spans="1:20" ht="24" customHeight="1">
      <c r="A15" s="18">
        <v>3</v>
      </c>
      <c r="B15" s="19"/>
      <c r="C15" s="36"/>
      <c r="D15" s="20" t="s">
        <v>25</v>
      </c>
      <c r="E15" s="53" t="s">
        <v>25</v>
      </c>
      <c r="F15" s="59"/>
      <c r="G15" s="103"/>
      <c r="H15" s="104"/>
      <c r="I15" s="105"/>
      <c r="J15" s="21">
        <f t="shared" si="0"/>
      </c>
      <c r="K15" s="18">
        <v>23</v>
      </c>
      <c r="L15" s="19"/>
      <c r="M15" s="33"/>
      <c r="N15" s="20" t="s">
        <v>25</v>
      </c>
      <c r="O15" s="53" t="s">
        <v>25</v>
      </c>
      <c r="P15" s="54"/>
      <c r="Q15" s="103"/>
      <c r="R15" s="104"/>
      <c r="S15" s="105"/>
      <c r="T15" s="21">
        <f t="shared" si="1"/>
      </c>
    </row>
    <row r="16" spans="1:20" ht="24" customHeight="1">
      <c r="A16" s="18">
        <v>4</v>
      </c>
      <c r="B16" s="19"/>
      <c r="C16" s="36"/>
      <c r="D16" s="20" t="s">
        <v>25</v>
      </c>
      <c r="E16" s="53" t="s">
        <v>25</v>
      </c>
      <c r="F16" s="59"/>
      <c r="G16" s="103"/>
      <c r="H16" s="104"/>
      <c r="I16" s="105"/>
      <c r="J16" s="21">
        <f t="shared" si="0"/>
      </c>
      <c r="K16" s="18">
        <v>24</v>
      </c>
      <c r="L16" s="19"/>
      <c r="M16" s="33"/>
      <c r="N16" s="20" t="s">
        <v>25</v>
      </c>
      <c r="O16" s="53" t="s">
        <v>25</v>
      </c>
      <c r="P16" s="54"/>
      <c r="Q16" s="103"/>
      <c r="R16" s="104"/>
      <c r="S16" s="105"/>
      <c r="T16" s="21">
        <f t="shared" si="1"/>
      </c>
    </row>
    <row r="17" spans="1:20" ht="24" customHeight="1">
      <c r="A17" s="18">
        <v>5</v>
      </c>
      <c r="B17" s="19"/>
      <c r="C17" s="36"/>
      <c r="D17" s="20" t="s">
        <v>25</v>
      </c>
      <c r="E17" s="53" t="s">
        <v>25</v>
      </c>
      <c r="F17" s="59"/>
      <c r="G17" s="103"/>
      <c r="H17" s="104"/>
      <c r="I17" s="105"/>
      <c r="J17" s="21">
        <f t="shared" si="0"/>
      </c>
      <c r="K17" s="18">
        <v>25</v>
      </c>
      <c r="L17" s="19"/>
      <c r="M17" s="33"/>
      <c r="N17" s="20" t="s">
        <v>25</v>
      </c>
      <c r="O17" s="53" t="s">
        <v>25</v>
      </c>
      <c r="P17" s="54"/>
      <c r="Q17" s="103"/>
      <c r="R17" s="104"/>
      <c r="S17" s="105"/>
      <c r="T17" s="21">
        <f t="shared" si="1"/>
      </c>
    </row>
    <row r="18" spans="1:20" ht="24" customHeight="1">
      <c r="A18" s="18">
        <v>6</v>
      </c>
      <c r="B18" s="19"/>
      <c r="C18" s="36"/>
      <c r="D18" s="20" t="s">
        <v>25</v>
      </c>
      <c r="E18" s="53" t="s">
        <v>25</v>
      </c>
      <c r="F18" s="59"/>
      <c r="G18" s="103"/>
      <c r="H18" s="104"/>
      <c r="I18" s="105"/>
      <c r="J18" s="21">
        <f t="shared" si="0"/>
      </c>
      <c r="K18" s="18">
        <v>26</v>
      </c>
      <c r="L18" s="19"/>
      <c r="M18" s="33"/>
      <c r="N18" s="20" t="s">
        <v>25</v>
      </c>
      <c r="O18" s="53" t="s">
        <v>25</v>
      </c>
      <c r="P18" s="54"/>
      <c r="Q18" s="103"/>
      <c r="R18" s="104"/>
      <c r="S18" s="105"/>
      <c r="T18" s="21">
        <f t="shared" si="1"/>
      </c>
    </row>
    <row r="19" spans="1:20" ht="24" customHeight="1">
      <c r="A19" s="18">
        <v>7</v>
      </c>
      <c r="B19" s="19"/>
      <c r="C19" s="36"/>
      <c r="D19" s="20" t="s">
        <v>25</v>
      </c>
      <c r="E19" s="53" t="s">
        <v>25</v>
      </c>
      <c r="F19" s="59"/>
      <c r="G19" s="103"/>
      <c r="H19" s="104"/>
      <c r="I19" s="105"/>
      <c r="J19" s="21">
        <f t="shared" si="0"/>
      </c>
      <c r="K19" s="18">
        <v>27</v>
      </c>
      <c r="L19" s="19"/>
      <c r="M19" s="33"/>
      <c r="N19" s="20" t="s">
        <v>25</v>
      </c>
      <c r="O19" s="53" t="s">
        <v>25</v>
      </c>
      <c r="P19" s="54"/>
      <c r="Q19" s="103"/>
      <c r="R19" s="104"/>
      <c r="S19" s="105"/>
      <c r="T19" s="21">
        <f t="shared" si="1"/>
      </c>
    </row>
    <row r="20" spans="1:20" ht="24" customHeight="1">
      <c r="A20" s="18">
        <v>8</v>
      </c>
      <c r="B20" s="19"/>
      <c r="C20" s="36"/>
      <c r="D20" s="20" t="s">
        <v>25</v>
      </c>
      <c r="E20" s="53" t="s">
        <v>25</v>
      </c>
      <c r="F20" s="59"/>
      <c r="G20" s="103"/>
      <c r="H20" s="104"/>
      <c r="I20" s="105"/>
      <c r="J20" s="21">
        <f t="shared" si="0"/>
      </c>
      <c r="K20" s="18">
        <v>28</v>
      </c>
      <c r="L20" s="19"/>
      <c r="M20" s="33"/>
      <c r="N20" s="20" t="s">
        <v>25</v>
      </c>
      <c r="O20" s="53" t="s">
        <v>25</v>
      </c>
      <c r="P20" s="54"/>
      <c r="Q20" s="103"/>
      <c r="R20" s="104"/>
      <c r="S20" s="105"/>
      <c r="T20" s="21">
        <f t="shared" si="1"/>
      </c>
    </row>
    <row r="21" spans="1:20" ht="24" customHeight="1">
      <c r="A21" s="18">
        <v>9</v>
      </c>
      <c r="B21" s="19"/>
      <c r="C21" s="36"/>
      <c r="D21" s="20" t="s">
        <v>25</v>
      </c>
      <c r="E21" s="53" t="s">
        <v>25</v>
      </c>
      <c r="F21" s="59"/>
      <c r="G21" s="103"/>
      <c r="H21" s="104"/>
      <c r="I21" s="105"/>
      <c r="J21" s="21">
        <f t="shared" si="0"/>
      </c>
      <c r="K21" s="18">
        <v>29</v>
      </c>
      <c r="L21" s="19"/>
      <c r="M21" s="33"/>
      <c r="N21" s="20" t="s">
        <v>25</v>
      </c>
      <c r="O21" s="53" t="s">
        <v>25</v>
      </c>
      <c r="P21" s="54"/>
      <c r="Q21" s="103"/>
      <c r="R21" s="104"/>
      <c r="S21" s="105"/>
      <c r="T21" s="21">
        <f t="shared" si="1"/>
      </c>
    </row>
    <row r="22" spans="1:20" ht="24" customHeight="1">
      <c r="A22" s="18">
        <v>10</v>
      </c>
      <c r="B22" s="19"/>
      <c r="C22" s="36"/>
      <c r="D22" s="20" t="s">
        <v>25</v>
      </c>
      <c r="E22" s="53" t="s">
        <v>25</v>
      </c>
      <c r="F22" s="59"/>
      <c r="G22" s="103"/>
      <c r="H22" s="104"/>
      <c r="I22" s="105"/>
      <c r="J22" s="21">
        <f t="shared" si="0"/>
      </c>
      <c r="K22" s="18">
        <v>30</v>
      </c>
      <c r="L22" s="19"/>
      <c r="M22" s="33"/>
      <c r="N22" s="20" t="s">
        <v>25</v>
      </c>
      <c r="O22" s="53" t="s">
        <v>25</v>
      </c>
      <c r="P22" s="54"/>
      <c r="Q22" s="103"/>
      <c r="R22" s="104"/>
      <c r="S22" s="105"/>
      <c r="T22" s="21">
        <f t="shared" si="1"/>
      </c>
    </row>
    <row r="23" spans="1:20" ht="24" customHeight="1">
      <c r="A23" s="18">
        <v>11</v>
      </c>
      <c r="B23" s="19"/>
      <c r="C23" s="36"/>
      <c r="D23" s="20" t="s">
        <v>25</v>
      </c>
      <c r="E23" s="53" t="s">
        <v>25</v>
      </c>
      <c r="F23" s="59"/>
      <c r="G23" s="103"/>
      <c r="H23" s="104"/>
      <c r="I23" s="105"/>
      <c r="J23" s="21">
        <f t="shared" si="0"/>
      </c>
      <c r="K23" s="18">
        <v>31</v>
      </c>
      <c r="L23" s="19"/>
      <c r="M23" s="33"/>
      <c r="N23" s="20" t="s">
        <v>25</v>
      </c>
      <c r="O23" s="53" t="s">
        <v>25</v>
      </c>
      <c r="P23" s="54"/>
      <c r="Q23" s="103"/>
      <c r="R23" s="104"/>
      <c r="S23" s="105"/>
      <c r="T23" s="21">
        <f t="shared" si="1"/>
      </c>
    </row>
    <row r="24" spans="1:20" ht="24" customHeight="1">
      <c r="A24" s="18">
        <v>12</v>
      </c>
      <c r="B24" s="19"/>
      <c r="C24" s="36"/>
      <c r="D24" s="20" t="s">
        <v>25</v>
      </c>
      <c r="E24" s="53" t="s">
        <v>25</v>
      </c>
      <c r="F24" s="59"/>
      <c r="G24" s="103"/>
      <c r="H24" s="104"/>
      <c r="I24" s="105"/>
      <c r="J24" s="21">
        <f t="shared" si="0"/>
      </c>
      <c r="K24" s="18">
        <v>32</v>
      </c>
      <c r="L24" s="19"/>
      <c r="M24" s="33"/>
      <c r="N24" s="20" t="s">
        <v>25</v>
      </c>
      <c r="O24" s="53" t="s">
        <v>25</v>
      </c>
      <c r="P24" s="54"/>
      <c r="Q24" s="103"/>
      <c r="R24" s="104"/>
      <c r="S24" s="105"/>
      <c r="T24" s="21">
        <f t="shared" si="1"/>
      </c>
    </row>
    <row r="25" spans="1:20" ht="24" customHeight="1">
      <c r="A25" s="18">
        <v>13</v>
      </c>
      <c r="B25" s="19"/>
      <c r="C25" s="36"/>
      <c r="D25" s="20" t="s">
        <v>25</v>
      </c>
      <c r="E25" s="53" t="s">
        <v>25</v>
      </c>
      <c r="F25" s="59"/>
      <c r="G25" s="103"/>
      <c r="H25" s="104"/>
      <c r="I25" s="105"/>
      <c r="J25" s="21">
        <f t="shared" si="0"/>
      </c>
      <c r="K25" s="18">
        <v>33</v>
      </c>
      <c r="L25" s="19"/>
      <c r="M25" s="33"/>
      <c r="N25" s="20" t="s">
        <v>25</v>
      </c>
      <c r="O25" s="53" t="s">
        <v>25</v>
      </c>
      <c r="P25" s="54"/>
      <c r="Q25" s="103"/>
      <c r="R25" s="104"/>
      <c r="S25" s="105"/>
      <c r="T25" s="21">
        <f t="shared" si="1"/>
      </c>
    </row>
    <row r="26" spans="1:20" ht="24" customHeight="1">
      <c r="A26" s="18">
        <v>14</v>
      </c>
      <c r="B26" s="19"/>
      <c r="C26" s="36"/>
      <c r="D26" s="20" t="s">
        <v>25</v>
      </c>
      <c r="E26" s="53" t="s">
        <v>25</v>
      </c>
      <c r="F26" s="59"/>
      <c r="G26" s="103"/>
      <c r="H26" s="104"/>
      <c r="I26" s="105"/>
      <c r="J26" s="21">
        <f t="shared" si="0"/>
      </c>
      <c r="K26" s="18">
        <v>34</v>
      </c>
      <c r="L26" s="19"/>
      <c r="M26" s="33"/>
      <c r="N26" s="20" t="s">
        <v>25</v>
      </c>
      <c r="O26" s="53" t="s">
        <v>25</v>
      </c>
      <c r="P26" s="54"/>
      <c r="Q26" s="103"/>
      <c r="R26" s="104"/>
      <c r="S26" s="105"/>
      <c r="T26" s="21">
        <f t="shared" si="1"/>
      </c>
    </row>
    <row r="27" spans="1:20" ht="24" customHeight="1">
      <c r="A27" s="18">
        <v>15</v>
      </c>
      <c r="B27" s="19"/>
      <c r="C27" s="36"/>
      <c r="D27" s="20" t="s">
        <v>25</v>
      </c>
      <c r="E27" s="53" t="s">
        <v>25</v>
      </c>
      <c r="F27" s="59"/>
      <c r="G27" s="103"/>
      <c r="H27" s="104"/>
      <c r="I27" s="105"/>
      <c r="J27" s="21">
        <f t="shared" si="0"/>
      </c>
      <c r="K27" s="18">
        <v>35</v>
      </c>
      <c r="L27" s="19"/>
      <c r="M27" s="33"/>
      <c r="N27" s="20" t="s">
        <v>25</v>
      </c>
      <c r="O27" s="53" t="s">
        <v>25</v>
      </c>
      <c r="P27" s="54"/>
      <c r="Q27" s="103"/>
      <c r="R27" s="104"/>
      <c r="S27" s="105"/>
      <c r="T27" s="21">
        <f t="shared" si="1"/>
      </c>
    </row>
    <row r="28" spans="1:20" ht="24" customHeight="1">
      <c r="A28" s="18">
        <v>16</v>
      </c>
      <c r="B28" s="19"/>
      <c r="C28" s="36"/>
      <c r="D28" s="20" t="s">
        <v>25</v>
      </c>
      <c r="E28" s="53" t="s">
        <v>25</v>
      </c>
      <c r="F28" s="59"/>
      <c r="G28" s="103"/>
      <c r="H28" s="104"/>
      <c r="I28" s="105"/>
      <c r="J28" s="21">
        <f t="shared" si="0"/>
      </c>
      <c r="K28" s="18">
        <v>36</v>
      </c>
      <c r="L28" s="19"/>
      <c r="M28" s="33"/>
      <c r="N28" s="20" t="s">
        <v>25</v>
      </c>
      <c r="O28" s="53" t="s">
        <v>25</v>
      </c>
      <c r="P28" s="54"/>
      <c r="Q28" s="103"/>
      <c r="R28" s="104"/>
      <c r="S28" s="105"/>
      <c r="T28" s="21">
        <f t="shared" si="1"/>
      </c>
    </row>
    <row r="29" spans="1:20" ht="24" customHeight="1">
      <c r="A29" s="18">
        <v>17</v>
      </c>
      <c r="B29" s="19"/>
      <c r="C29" s="36"/>
      <c r="D29" s="20" t="s">
        <v>25</v>
      </c>
      <c r="E29" s="53" t="s">
        <v>25</v>
      </c>
      <c r="F29" s="59"/>
      <c r="G29" s="103"/>
      <c r="H29" s="104"/>
      <c r="I29" s="105"/>
      <c r="J29" s="21">
        <f t="shared" si="0"/>
      </c>
      <c r="K29" s="18">
        <v>37</v>
      </c>
      <c r="L29" s="19"/>
      <c r="M29" s="33"/>
      <c r="N29" s="20" t="s">
        <v>25</v>
      </c>
      <c r="O29" s="53" t="s">
        <v>25</v>
      </c>
      <c r="P29" s="54"/>
      <c r="Q29" s="103"/>
      <c r="R29" s="104"/>
      <c r="S29" s="105"/>
      <c r="T29" s="21">
        <f t="shared" si="1"/>
      </c>
    </row>
    <row r="30" spans="1:20" ht="24" customHeight="1">
      <c r="A30" s="18">
        <v>18</v>
      </c>
      <c r="B30" s="19"/>
      <c r="C30" s="36"/>
      <c r="D30" s="20" t="s">
        <v>25</v>
      </c>
      <c r="E30" s="53" t="s">
        <v>25</v>
      </c>
      <c r="F30" s="59"/>
      <c r="G30" s="103"/>
      <c r="H30" s="104"/>
      <c r="I30" s="105"/>
      <c r="J30" s="21">
        <f t="shared" si="0"/>
      </c>
      <c r="K30" s="18">
        <v>38</v>
      </c>
      <c r="L30" s="19"/>
      <c r="M30" s="33"/>
      <c r="N30" s="20" t="s">
        <v>25</v>
      </c>
      <c r="O30" s="53" t="s">
        <v>25</v>
      </c>
      <c r="P30" s="54"/>
      <c r="Q30" s="103"/>
      <c r="R30" s="104"/>
      <c r="S30" s="105"/>
      <c r="T30" s="21">
        <f t="shared" si="1"/>
      </c>
    </row>
    <row r="31" spans="1:20" ht="24" customHeight="1">
      <c r="A31" s="22">
        <v>19</v>
      </c>
      <c r="B31" s="23"/>
      <c r="C31" s="37"/>
      <c r="D31" s="24" t="s">
        <v>25</v>
      </c>
      <c r="E31" s="55" t="s">
        <v>25</v>
      </c>
      <c r="F31" s="60"/>
      <c r="G31" s="129"/>
      <c r="H31" s="130"/>
      <c r="I31" s="131"/>
      <c r="J31" s="21">
        <f t="shared" si="0"/>
      </c>
      <c r="K31" s="22">
        <v>39</v>
      </c>
      <c r="L31" s="23"/>
      <c r="M31" s="34"/>
      <c r="N31" s="24" t="s">
        <v>25</v>
      </c>
      <c r="O31" s="55" t="s">
        <v>25</v>
      </c>
      <c r="P31" s="56"/>
      <c r="Q31" s="129"/>
      <c r="R31" s="130"/>
      <c r="S31" s="131"/>
      <c r="T31" s="21">
        <f t="shared" si="1"/>
      </c>
    </row>
    <row r="32" spans="1:20" ht="24" customHeight="1" thickBot="1">
      <c r="A32" s="25">
        <v>20</v>
      </c>
      <c r="B32" s="26"/>
      <c r="C32" s="38"/>
      <c r="D32" s="27"/>
      <c r="E32" s="57" t="s">
        <v>25</v>
      </c>
      <c r="F32" s="61"/>
      <c r="G32" s="133"/>
      <c r="H32" s="134"/>
      <c r="I32" s="135"/>
      <c r="J32" s="28">
        <f t="shared" si="0"/>
      </c>
      <c r="K32" s="25">
        <v>40</v>
      </c>
      <c r="L32" s="26"/>
      <c r="M32" s="35"/>
      <c r="N32" s="27"/>
      <c r="O32" s="57" t="s">
        <v>25</v>
      </c>
      <c r="P32" s="58"/>
      <c r="Q32" s="133"/>
      <c r="R32" s="134"/>
      <c r="S32" s="135"/>
      <c r="T32" s="28">
        <f t="shared" si="1"/>
      </c>
    </row>
    <row r="33" spans="1:20" ht="6" customHeight="1">
      <c r="A33" s="30"/>
      <c r="B33" s="30"/>
      <c r="C33" s="49"/>
      <c r="D33" s="50"/>
      <c r="E33" s="50"/>
      <c r="F33" s="50"/>
      <c r="G33" s="30"/>
      <c r="H33" s="30"/>
      <c r="I33" s="30"/>
      <c r="J33" s="30"/>
      <c r="K33" s="30"/>
      <c r="L33" s="30"/>
      <c r="M33" s="51"/>
      <c r="N33" s="50"/>
      <c r="O33" s="50"/>
      <c r="P33" s="30"/>
      <c r="Q33" s="30"/>
      <c r="R33" s="30"/>
      <c r="S33" s="30"/>
      <c r="T33" s="30"/>
    </row>
    <row r="34" spans="1:20" s="52" customFormat="1" ht="15" customHeight="1">
      <c r="A34" s="132" t="s">
        <v>11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</row>
    <row r="35" spans="1:20" s="52" customFormat="1" ht="15" customHeight="1">
      <c r="A35" s="32" t="s">
        <v>38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19" ht="15" customHeight="1">
      <c r="A36" s="29" t="s">
        <v>9</v>
      </c>
      <c r="C36" s="7"/>
      <c r="D36" s="7"/>
      <c r="E36" s="7"/>
      <c r="F36" s="7"/>
      <c r="G36" s="30"/>
      <c r="H36" s="30"/>
      <c r="I36" s="30"/>
      <c r="J36" s="30"/>
      <c r="K36" s="1"/>
      <c r="L36" s="29"/>
      <c r="M36" s="30"/>
      <c r="N36" s="30"/>
      <c r="O36" s="30"/>
      <c r="P36" s="30"/>
      <c r="Q36" s="30"/>
      <c r="R36" s="30"/>
      <c r="S36" s="30"/>
    </row>
    <row r="37" spans="1:19" ht="15" customHeight="1">
      <c r="A37" s="29" t="s">
        <v>8</v>
      </c>
      <c r="C37" s="7"/>
      <c r="D37" s="7"/>
      <c r="E37" s="7"/>
      <c r="F37" s="7"/>
      <c r="G37" s="30"/>
      <c r="H37" s="30"/>
      <c r="I37" s="30"/>
      <c r="J37" s="30"/>
      <c r="K37" s="1"/>
      <c r="L37" s="29"/>
      <c r="M37" s="30"/>
      <c r="N37" s="30"/>
      <c r="O37" s="30"/>
      <c r="P37" s="30"/>
      <c r="Q37" s="30"/>
      <c r="R37" s="30"/>
      <c r="S37" s="30"/>
    </row>
    <row r="38" spans="1:16" ht="15" customHeight="1">
      <c r="A38" s="31" t="s">
        <v>23</v>
      </c>
      <c r="C38" s="9"/>
      <c r="D38" s="9"/>
      <c r="E38" s="9"/>
      <c r="F38" s="9"/>
      <c r="K38" s="1"/>
      <c r="M38" s="2"/>
      <c r="N38" s="2"/>
      <c r="O38" s="2"/>
      <c r="P38" s="2"/>
    </row>
    <row r="39" spans="1:16" ht="15" customHeight="1">
      <c r="A39" s="32" t="s">
        <v>12</v>
      </c>
      <c r="C39" s="9"/>
      <c r="D39" s="9"/>
      <c r="E39" s="9"/>
      <c r="F39" s="9"/>
      <c r="K39" s="1"/>
      <c r="L39" s="2"/>
      <c r="M39" s="2"/>
      <c r="N39" s="2"/>
      <c r="O39" s="2"/>
      <c r="P39" s="2"/>
    </row>
    <row r="40" spans="1:13" ht="15" customHeight="1">
      <c r="A40" s="31" t="s">
        <v>24</v>
      </c>
      <c r="B40" t="s">
        <v>37</v>
      </c>
      <c r="C40" s="8"/>
      <c r="D40" s="8"/>
      <c r="E40" s="8"/>
      <c r="F40" s="8"/>
      <c r="G40" s="31" t="s">
        <v>33</v>
      </c>
      <c r="M40" s="31" t="s">
        <v>34</v>
      </c>
    </row>
    <row r="41" spans="1:11" ht="15" customHeight="1">
      <c r="A41" t="s">
        <v>43</v>
      </c>
      <c r="C41" s="8"/>
      <c r="D41" s="8"/>
      <c r="E41" s="8"/>
      <c r="F41" s="8"/>
      <c r="K41" s="1"/>
    </row>
    <row r="42" spans="1:6" ht="15" customHeight="1">
      <c r="A42" s="31" t="s">
        <v>35</v>
      </c>
      <c r="B42" s="8"/>
      <c r="C42" s="8"/>
      <c r="D42" s="8"/>
      <c r="E42" s="8"/>
      <c r="F42" s="8"/>
    </row>
    <row r="43" ht="15" customHeight="1"/>
    <row r="44" ht="15" customHeight="1"/>
    <row r="45" ht="15" customHeight="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</sheetData>
  <sheetProtection/>
  <mergeCells count="74">
    <mergeCell ref="Q26:S26"/>
    <mergeCell ref="G25:I25"/>
    <mergeCell ref="A34:T34"/>
    <mergeCell ref="G32:I32"/>
    <mergeCell ref="Q32:S32"/>
    <mergeCell ref="Q31:S31"/>
    <mergeCell ref="Q27:S27"/>
    <mergeCell ref="G27:I27"/>
    <mergeCell ref="G31:I31"/>
    <mergeCell ref="G28:I28"/>
    <mergeCell ref="G29:I29"/>
    <mergeCell ref="G30:I30"/>
    <mergeCell ref="Q30:S30"/>
    <mergeCell ref="Q28:S28"/>
    <mergeCell ref="Q29:S29"/>
    <mergeCell ref="Q21:S21"/>
    <mergeCell ref="Q24:S24"/>
    <mergeCell ref="Q25:S25"/>
    <mergeCell ref="Q18:S18"/>
    <mergeCell ref="Q19:S19"/>
    <mergeCell ref="Q20:S20"/>
    <mergeCell ref="Q22:S22"/>
    <mergeCell ref="Q23:S23"/>
    <mergeCell ref="G26:I26"/>
    <mergeCell ref="G21:I21"/>
    <mergeCell ref="G22:I22"/>
    <mergeCell ref="G23:I23"/>
    <mergeCell ref="G24:I24"/>
    <mergeCell ref="G18:I18"/>
    <mergeCell ref="G19:I19"/>
    <mergeCell ref="G20:I20"/>
    <mergeCell ref="Q17:S17"/>
    <mergeCell ref="G17:I17"/>
    <mergeCell ref="A10:B10"/>
    <mergeCell ref="C10:F10"/>
    <mergeCell ref="I9:K9"/>
    <mergeCell ref="G11:I11"/>
    <mergeCell ref="I10:L10"/>
    <mergeCell ref="C8:F8"/>
    <mergeCell ref="G8:H8"/>
    <mergeCell ref="G9:H9"/>
    <mergeCell ref="G10:H10"/>
    <mergeCell ref="L5:N5"/>
    <mergeCell ref="L4:N4"/>
    <mergeCell ref="K6:N6"/>
    <mergeCell ref="I7:K7"/>
    <mergeCell ref="L9:T9"/>
    <mergeCell ref="C9:F9"/>
    <mergeCell ref="Q13:S13"/>
    <mergeCell ref="Q11:S11"/>
    <mergeCell ref="G12:I12"/>
    <mergeCell ref="Q12:S12"/>
    <mergeCell ref="G13:I13"/>
    <mergeCell ref="P10:T10"/>
    <mergeCell ref="A9:B9"/>
    <mergeCell ref="A8:B8"/>
    <mergeCell ref="I8:L8"/>
    <mergeCell ref="Q16:S16"/>
    <mergeCell ref="G14:I14"/>
    <mergeCell ref="G15:I15"/>
    <mergeCell ref="G16:I16"/>
    <mergeCell ref="Q14:S14"/>
    <mergeCell ref="Q15:S15"/>
    <mergeCell ref="P8:T8"/>
    <mergeCell ref="A1:F1"/>
    <mergeCell ref="C7:F7"/>
    <mergeCell ref="A6:B6"/>
    <mergeCell ref="A7:B7"/>
    <mergeCell ref="F3:N3"/>
    <mergeCell ref="D3:E3"/>
    <mergeCell ref="G7:H7"/>
    <mergeCell ref="C6:H6"/>
    <mergeCell ref="L7:T7"/>
    <mergeCell ref="Q3:T3"/>
  </mergeCells>
  <conditionalFormatting sqref="J33 J12 T33">
    <cfRule type="expression" priority="1" dxfId="1" stopIfTrue="1">
      <formula>J12&lt;&gt;$D$3-D12</formula>
    </cfRule>
  </conditionalFormatting>
  <conditionalFormatting sqref="T4:T6 R4 P4">
    <cfRule type="cellIs" priority="2" dxfId="0" operator="equal" stopIfTrue="1">
      <formula>0</formula>
    </cfRule>
  </conditionalFormatting>
  <conditionalFormatting sqref="J13:J32 T13:T32">
    <cfRule type="expression" priority="3" dxfId="1" stopIfTrue="1">
      <formula>J13&lt;&gt;$D$3-C13</formula>
    </cfRule>
  </conditionalFormatting>
  <dataValidations count="2">
    <dataValidation allowBlank="1" showInputMessage="1" showErrorMessage="1" imeMode="off" sqref="P10:T10 M13:P33 C13:F33 P8:T8 I10:L10 I9:K9 I8:L8 C10:F10 C8:F8 I7:K7 J13:J33 T13:T33"/>
    <dataValidation allowBlank="1" showInputMessage="1" showErrorMessage="1" imeMode="hiragana" sqref="G13:I33 L9:T9 L7:T7 C9:F9 C7:F7 C6 Q13:S33"/>
  </dataValidations>
  <printOptions/>
  <pageMargins left="0.5905511811023623" right="0.31496062992125984" top="0.4330708661417323" bottom="0.49" header="0.5118110236220472" footer="0.23"/>
  <pageSetup fitToHeight="1" fitToWidth="1" horizontalDpi="600" verticalDpi="600" orientation="portrait" paperSize="9" scale="9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</dc:creator>
  <cp:keywords/>
  <dc:description/>
  <cp:lastModifiedBy>上田和久</cp:lastModifiedBy>
  <cp:lastPrinted>2008-02-23T07:40:57Z</cp:lastPrinted>
  <dcterms:created xsi:type="dcterms:W3CDTF">2004-10-15T01:42:55Z</dcterms:created>
  <dcterms:modified xsi:type="dcterms:W3CDTF">2011-03-07T14:32:24Z</dcterms:modified>
  <cp:category/>
  <cp:version/>
  <cp:contentType/>
  <cp:contentStatus/>
</cp:coreProperties>
</file>